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57" windowHeight="6060"/>
  </bookViews>
  <sheets>
    <sheet name="Sheet1" sheetId="1" r:id="rId1"/>
  </sheets>
  <definedNames>
    <definedName name="_xlnm._FilterDatabase" localSheetId="0" hidden="1">Sheet1!$A$3:$X$4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<sst xmlns="http://schemas.openxmlformats.org/spreadsheetml/2006/main" count="65" uniqueCount="59">
  <si>
    <t>XX党支部摸排情况表</t>
  </si>
  <si>
    <t>序号</t>
  </si>
  <si>
    <t>支部</t>
  </si>
  <si>
    <t>姓名</t>
  </si>
  <si>
    <t>学号</t>
  </si>
  <si>
    <t>班级</t>
  </si>
  <si>
    <t xml:space="preserve">年级          </t>
  </si>
  <si>
    <t>专业</t>
  </si>
  <si>
    <t>性别</t>
  </si>
  <si>
    <t>出生年月日</t>
  </si>
  <si>
    <t>民族</t>
  </si>
  <si>
    <t>籍贯</t>
  </si>
  <si>
    <t>身份证号码</t>
  </si>
  <si>
    <t>联系电话</t>
  </si>
  <si>
    <t>入团时间</t>
  </si>
  <si>
    <r>
      <rPr>
        <b/>
        <sz val="10"/>
        <rFont val="宋体"/>
        <charset val="134"/>
      </rPr>
      <t>申请入党时间</t>
    </r>
    <r>
      <rPr>
        <b/>
        <sz val="10"/>
        <rFont val="黑体"/>
        <charset val="134"/>
      </rPr>
      <t>（以入党申请书为准）</t>
    </r>
  </si>
  <si>
    <t>列为入党积极分子时间</t>
  </si>
  <si>
    <t>入党积极分子培训证书（期数）</t>
  </si>
  <si>
    <t>专业排名</t>
  </si>
  <si>
    <t>专业人数</t>
  </si>
  <si>
    <t>辅导员</t>
  </si>
  <si>
    <t>学业帮扶对象</t>
  </si>
  <si>
    <t>思想动态</t>
  </si>
  <si>
    <t>学业成效</t>
  </si>
  <si>
    <t>榜样示范</t>
  </si>
  <si>
    <t>班级得票数/班级人数*10</t>
  </si>
  <si>
    <t>扣分项（此项由支部负责人填写）</t>
  </si>
  <si>
    <t>总分</t>
  </si>
  <si>
    <r>
      <rPr>
        <sz val="8"/>
        <rFont val="黑体"/>
        <charset val="134"/>
      </rPr>
      <t>递交入党申请书时是否年满18周岁
(</t>
    </r>
    <r>
      <rPr>
        <sz val="8"/>
        <color rgb="FFFF0000"/>
        <rFont val="黑体"/>
        <charset val="134"/>
      </rPr>
      <t>本列为自动填充，不需手动填写</t>
    </r>
    <r>
      <rPr>
        <sz val="8"/>
        <rFont val="黑体"/>
        <charset val="134"/>
      </rPr>
      <t>)</t>
    </r>
  </si>
  <si>
    <t>积分项</t>
  </si>
  <si>
    <t>得分</t>
  </si>
  <si>
    <t>例</t>
  </si>
  <si>
    <t>第一学生党支部</t>
  </si>
  <si>
    <t>张三</t>
  </si>
  <si>
    <t>20228329xxxx</t>
  </si>
  <si>
    <r>
      <rPr>
        <sz val="10"/>
        <color rgb="FFFF0000"/>
        <rFont val="Times New Roman"/>
        <charset val="134"/>
      </rPr>
      <t>23</t>
    </r>
    <r>
      <rPr>
        <sz val="10"/>
        <color rgb="FFFF0000"/>
        <rFont val="宋体"/>
        <charset val="134"/>
      </rPr>
      <t>计科</t>
    </r>
    <r>
      <rPr>
        <sz val="10"/>
        <color rgb="FFFF0000"/>
        <rFont val="Times New Roman"/>
        <charset val="134"/>
      </rPr>
      <t>6</t>
    </r>
    <r>
      <rPr>
        <sz val="10"/>
        <color rgb="FFFF0000"/>
        <rFont val="宋体"/>
        <charset val="134"/>
      </rPr>
      <t>班</t>
    </r>
  </si>
  <si>
    <t>本/硕2023</t>
  </si>
  <si>
    <t>计算机科学与技术</t>
  </si>
  <si>
    <t>男</t>
  </si>
  <si>
    <t>20040720</t>
  </si>
  <si>
    <t>汉族</t>
  </si>
  <si>
    <t>江苏无锡</t>
  </si>
  <si>
    <t>32020120040913xxxx</t>
  </si>
  <si>
    <t>17610001001</t>
  </si>
  <si>
    <t>202006</t>
  </si>
  <si>
    <t>20220913</t>
  </si>
  <si>
    <t>20230315</t>
  </si>
  <si>
    <t>98</t>
  </si>
  <si>
    <t>2</t>
  </si>
  <si>
    <t>244</t>
  </si>
  <si>
    <t>李四</t>
  </si>
  <si>
    <r>
      <rPr>
        <sz val="10"/>
        <color rgb="FFFF0000"/>
        <rFont val="宋体"/>
        <charset val="134"/>
      </rPr>
      <t>1.学习强国日均积分达到</t>
    </r>
    <r>
      <rPr>
        <sz val="10"/>
        <color rgb="FFFF0000"/>
        <rFont val="Times New Roman"/>
        <charset val="134"/>
      </rPr>
      <t xml:space="preserve"> 30 </t>
    </r>
    <r>
      <rPr>
        <sz val="10"/>
        <color rgb="FFFF0000"/>
        <rFont val="宋体"/>
        <charset val="134"/>
      </rPr>
      <t xml:space="preserve">分（+5）
2.按期向党组织递交思想汇报3次：（+9）；
3.支部活动负责人2次（+6）；
</t>
    </r>
  </si>
  <si>
    <t>20</t>
  </si>
  <si>
    <r>
      <rPr>
        <sz val="10"/>
        <color rgb="FFFF0000"/>
        <rFont val="Times New Roman"/>
        <charset val="134"/>
      </rPr>
      <t>1.2024.8.XX</t>
    </r>
    <r>
      <rPr>
        <sz val="10"/>
        <color rgb="FFFF0000"/>
        <rFont val="宋体"/>
        <charset val="134"/>
      </rPr>
      <t>创新创业竞赛院级一等奖</t>
    </r>
    <r>
      <rPr>
        <sz val="10"/>
        <color rgb="FFFF0000"/>
        <rFont val="Times New Roman"/>
        <charset val="134"/>
      </rPr>
      <t xml:space="preserve"> </t>
    </r>
    <r>
      <rPr>
        <sz val="10"/>
        <color rgb="FFFF0000"/>
        <rFont val="宋体"/>
        <charset val="134"/>
      </rPr>
      <t>主持人（</t>
    </r>
    <r>
      <rPr>
        <sz val="10"/>
        <color rgb="FFFF0000"/>
        <rFont val="Times New Roman"/>
        <charset val="134"/>
      </rPr>
      <t>+4</t>
    </r>
    <r>
      <rPr>
        <sz val="10"/>
        <color rgb="FFFF0000"/>
        <rFont val="宋体"/>
        <charset val="134"/>
      </rPr>
      <t>）；</t>
    </r>
    <r>
      <rPr>
        <sz val="10"/>
        <color rgb="FFFF0000"/>
        <rFont val="Times New Roman"/>
        <charset val="134"/>
      </rPr>
      <t xml:space="preserve">
2.2024.10XX</t>
    </r>
    <r>
      <rPr>
        <sz val="10"/>
        <color rgb="FFFF0000"/>
        <rFont val="宋体"/>
        <charset val="134"/>
      </rPr>
      <t>实用新型专利（</t>
    </r>
    <r>
      <rPr>
        <sz val="10"/>
        <color rgb="FFFF0000"/>
        <rFont val="Times New Roman"/>
        <charset val="134"/>
      </rPr>
      <t xml:space="preserve"> +5 </t>
    </r>
    <r>
      <rPr>
        <sz val="10"/>
        <color rgb="FFFF0000"/>
        <rFont val="宋体"/>
        <charset val="134"/>
      </rPr>
      <t>）；</t>
    </r>
    <r>
      <rPr>
        <sz val="10"/>
        <color rgb="FFFF0000"/>
        <rFont val="Times New Roman"/>
        <charset val="134"/>
      </rPr>
      <t xml:space="preserve">
3.2024.11</t>
    </r>
    <r>
      <rPr>
        <sz val="10"/>
        <color rgb="FFFF0000"/>
        <rFont val="宋体"/>
        <charset val="134"/>
      </rPr>
      <t>参加</t>
    </r>
    <r>
      <rPr>
        <sz val="10"/>
        <color rgb="FFFF0000"/>
        <rFont val="Times New Roman"/>
        <charset val="134"/>
      </rPr>
      <t>XX</t>
    </r>
    <r>
      <rPr>
        <sz val="10"/>
        <color rgb="FFFF0000"/>
        <rFont val="宋体"/>
        <charset val="134"/>
      </rPr>
      <t>竞赛未获得名次（</t>
    </r>
    <r>
      <rPr>
        <sz val="10"/>
        <color rgb="FFFF0000"/>
        <rFont val="Times New Roman"/>
        <charset val="134"/>
      </rPr>
      <t>+2</t>
    </r>
    <r>
      <rPr>
        <sz val="10"/>
        <color rgb="FFFF0000"/>
        <rFont val="宋体"/>
        <charset val="134"/>
      </rPr>
      <t>）；</t>
    </r>
    <r>
      <rPr>
        <sz val="10"/>
        <color rgb="FFFF0000"/>
        <rFont val="Times New Roman"/>
        <charset val="134"/>
      </rPr>
      <t xml:space="preserve">
4.2024.12</t>
    </r>
    <r>
      <rPr>
        <sz val="10"/>
        <color rgb="FFFF0000"/>
        <rFont val="宋体"/>
        <charset val="134"/>
      </rPr>
      <t>发表</t>
    </r>
    <r>
      <rPr>
        <sz val="10"/>
        <color rgb="FFFF0000"/>
        <rFont val="Times New Roman"/>
        <charset val="134"/>
      </rPr>
      <t xml:space="preserve">XX T1/CCF-A </t>
    </r>
    <r>
      <rPr>
        <sz val="10"/>
        <color rgb="FFFF0000"/>
        <rFont val="宋体"/>
        <charset val="134"/>
      </rPr>
      <t>论文（</t>
    </r>
    <r>
      <rPr>
        <sz val="10"/>
        <color rgb="FFFF0000"/>
        <rFont val="Times New Roman"/>
        <charset val="134"/>
      </rPr>
      <t xml:space="preserve"> +8 </t>
    </r>
    <r>
      <rPr>
        <sz val="10"/>
        <color rgb="FFFF0000"/>
        <rFont val="宋体"/>
        <charset val="134"/>
      </rPr>
      <t>）；</t>
    </r>
  </si>
  <si>
    <t>19</t>
  </si>
  <si>
    <r>
      <rPr>
        <sz val="10"/>
        <color rgb="FFFF0000"/>
        <rFont val="Times New Roman"/>
        <charset val="134"/>
      </rPr>
      <t>1.2024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Times New Roman"/>
        <charset val="134"/>
      </rPr>
      <t>XX</t>
    </r>
    <r>
      <rPr>
        <sz val="10"/>
        <color rgb="FFFF0000"/>
        <rFont val="宋体"/>
        <charset val="134"/>
      </rPr>
      <t>学生组织主席团（</t>
    </r>
    <r>
      <rPr>
        <sz val="10"/>
        <color rgb="FFFF0000"/>
        <rFont val="Times New Roman"/>
        <charset val="134"/>
      </rPr>
      <t>+6</t>
    </r>
    <r>
      <rPr>
        <sz val="10"/>
        <color rgb="FFFF0000"/>
        <rFont val="宋体"/>
        <charset val="134"/>
      </rPr>
      <t>）</t>
    </r>
    <r>
      <rPr>
        <sz val="10"/>
        <color rgb="FFFF0000"/>
        <rFont val="Times New Roman"/>
        <charset val="134"/>
      </rPr>
      <t xml:space="preserve">
2.2024</t>
    </r>
    <r>
      <rPr>
        <sz val="10"/>
        <color rgb="FFFF0000"/>
        <rFont val="宋体"/>
        <charset val="134"/>
      </rPr>
      <t>担任</t>
    </r>
    <r>
      <rPr>
        <sz val="10"/>
        <color rgb="FFFF0000"/>
        <rFont val="Times New Roman"/>
        <charset val="134"/>
      </rPr>
      <t>XX</t>
    </r>
    <r>
      <rPr>
        <sz val="10"/>
        <color rgb="FFFF0000"/>
        <rFont val="宋体"/>
        <charset val="134"/>
      </rPr>
      <t>团支书（</t>
    </r>
    <r>
      <rPr>
        <sz val="10"/>
        <color rgb="FFFF0000"/>
        <rFont val="Times New Roman"/>
        <charset val="134"/>
      </rPr>
      <t>+6</t>
    </r>
    <r>
      <rPr>
        <sz val="10"/>
        <color rgb="FFFF0000"/>
        <rFont val="宋体"/>
        <charset val="134"/>
      </rPr>
      <t>）</t>
    </r>
    <r>
      <rPr>
        <sz val="10"/>
        <color rgb="FFFF0000"/>
        <rFont val="Times New Roman"/>
        <charset val="134"/>
      </rPr>
      <t xml:space="preserve">
3.2024</t>
    </r>
    <r>
      <rPr>
        <sz val="10"/>
        <color rgb="FFFF0000"/>
        <rFont val="宋体"/>
        <charset val="134"/>
      </rPr>
      <t>参加</t>
    </r>
    <r>
      <rPr>
        <sz val="10"/>
        <color rgb="FFFF0000"/>
        <rFont val="Times New Roman"/>
        <charset val="134"/>
      </rPr>
      <t>XX</t>
    </r>
    <r>
      <rPr>
        <sz val="10"/>
        <color rgb="FFFF0000"/>
        <rFont val="宋体"/>
        <charset val="134"/>
      </rPr>
      <t>学生组织干事考核合格（</t>
    </r>
    <r>
      <rPr>
        <sz val="10"/>
        <color rgb="FFFF0000"/>
        <rFont val="Times New Roman"/>
        <charset val="134"/>
      </rPr>
      <t>+2</t>
    </r>
    <r>
      <rPr>
        <sz val="10"/>
        <color rgb="FFFF0000"/>
        <rFont val="宋体"/>
        <charset val="134"/>
      </rPr>
      <t>）</t>
    </r>
    <r>
      <rPr>
        <sz val="10"/>
        <color rgb="FFFF0000"/>
        <rFont val="Times New Roman"/>
        <charset val="134"/>
      </rPr>
      <t xml:space="preserve">
4.</t>
    </r>
    <r>
      <rPr>
        <sz val="10"/>
        <color rgb="FFFF0000"/>
        <rFont val="宋体"/>
        <charset val="134"/>
      </rPr>
      <t>参与学业帮扶活动（</t>
    </r>
    <r>
      <rPr>
        <sz val="10"/>
        <color rgb="FFFF0000"/>
        <rFont val="Times New Roman"/>
        <charset val="134"/>
      </rPr>
      <t>+5</t>
    </r>
    <r>
      <rPr>
        <sz val="10"/>
        <color rgb="FFFF0000"/>
        <rFont val="宋体"/>
        <charset val="134"/>
      </rPr>
      <t>）</t>
    </r>
    <r>
      <rPr>
        <sz val="10"/>
        <color rgb="FFFF0000"/>
        <rFont val="Times New Roman"/>
        <charset val="134"/>
      </rPr>
      <t xml:space="preserve">
</t>
    </r>
  </si>
  <si>
    <t>8</t>
  </si>
  <si>
    <r>
      <rPr>
        <sz val="10"/>
        <color rgb="FFFF0000"/>
        <rFont val="Times New Roman"/>
        <charset val="134"/>
      </rPr>
      <t>1.</t>
    </r>
    <r>
      <rPr>
        <sz val="10"/>
        <color rgb="FFFF0000"/>
        <rFont val="宋体"/>
        <charset val="134"/>
      </rPr>
      <t>未按时递交思想汇报</t>
    </r>
    <r>
      <rPr>
        <sz val="10"/>
        <color rgb="FFFF0000"/>
        <rFont val="Times New Roman"/>
        <charset val="134"/>
      </rPr>
      <t>1</t>
    </r>
    <r>
      <rPr>
        <sz val="10"/>
        <color rgb="FFFF0000"/>
        <rFont val="宋体"/>
        <charset val="134"/>
      </rPr>
      <t>次（</t>
    </r>
    <r>
      <rPr>
        <sz val="10"/>
        <color rgb="FFFF0000"/>
        <rFont val="Times New Roman"/>
        <charset val="134"/>
      </rPr>
      <t>-3</t>
    </r>
    <r>
      <rPr>
        <sz val="10"/>
        <color rgb="FFFF0000"/>
        <rFont val="宋体"/>
        <charset val="134"/>
      </rPr>
      <t>）</t>
    </r>
    <r>
      <rPr>
        <sz val="10"/>
        <color rgb="FFFF0000"/>
        <rFont val="Times New Roman"/>
        <charset val="134"/>
      </rPr>
      <t xml:space="preserve">
</t>
    </r>
  </si>
  <si>
    <t>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</si>
</sst>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等线"/>
      <charset val="134"/>
      <scheme val="minor"/>
    </font>
    <font>
      <sz val="10"/>
      <color rgb="FFFF0000"/>
      <name val="Times New Roman"/>
      <charset val="134"/>
    </font>
    <font>
      <b/>
      <sz val="18"/>
      <color theme="1"/>
      <name val="宋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8"/>
      <name val="黑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8"/>
      <color rgb="FFFF0000"/>
      <name val="黑体"/>
      <charset val="134"/>
    </font>
    <font>
      <b/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>
      <alignment vertical="center"/>
    </xf>
  </cellStyleXfs>
  <cellXfs count="31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5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0" fontId="6" fillId="0" borderId="3" xfId="53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信工" xfId="49"/>
    <cellStyle name="常规 2" xfId="50"/>
    <cellStyle name="常规_信工 2" xfId="51"/>
    <cellStyle name="常规 6" xfId="52"/>
    <cellStyle name="常规 4" xfId="53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26F0B9C3-00B0-46E1-9998-61EB27615F5B}">
      <tableStyleElement type="wholeTable" dxfId="3"/>
      <tableStyleElement type="headerRow" dxfId="2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87"/>
  <sheetViews>
    <sheetView tabSelected="1" workbookViewId="0">
      <selection activeCell="H4" sqref="H4"/>
    </sheetView>
  </sheetViews>
  <sheetFormatPr defaultColWidth="9" defaultRowHeight="24" customHeight="1"/>
  <cols>
    <col min="1" max="1" width="5.33333333333333" style="3" customWidth="1"/>
    <col min="2" max="2" width="16.8916666666667" style="3" customWidth="1"/>
    <col min="3" max="3" width="9" style="3"/>
    <col min="4" max="4" width="13.3833333333333" style="3" customWidth="1"/>
    <col min="5" max="5" width="14" style="3" customWidth="1"/>
    <col min="6" max="7" width="6.925" style="3" customWidth="1"/>
    <col min="8" max="8" width="6.10833333333333" style="3" customWidth="1"/>
    <col min="9" max="9" width="11.4416666666667" style="3" customWidth="1"/>
    <col min="10" max="10" width="7.225" style="3" customWidth="1"/>
    <col min="11" max="11" width="10.3333333333333" style="3" customWidth="1"/>
    <col min="12" max="13" width="17.2083333333333" style="3" customWidth="1"/>
    <col min="14" max="14" width="10.3333333333333" style="3" customWidth="1"/>
    <col min="15" max="15" width="13.5583333333333" style="3" customWidth="1"/>
    <col min="16" max="16" width="11.5583333333333" style="3" customWidth="1"/>
    <col min="17" max="17" width="15.1083333333333" style="3" customWidth="1"/>
    <col min="18" max="18" width="5" style="3" customWidth="1"/>
    <col min="19" max="20" width="5.10833333333333" style="3" customWidth="1"/>
    <col min="21" max="21" width="4.64166666666667" style="3" customWidth="1"/>
    <col min="22" max="22" width="30.7083333333333" style="3" customWidth="1"/>
    <col min="23" max="23" width="5.56666666666667" style="3" customWidth="1"/>
    <col min="24" max="24" width="40.5666666666667" style="3" customWidth="1"/>
    <col min="25" max="25" width="4.70833333333333" style="3" customWidth="1"/>
    <col min="26" max="26" width="36.2083333333333" style="3" customWidth="1"/>
    <col min="27" max="27" width="9" style="3"/>
    <col min="28" max="28" width="9.85833333333333" style="3" customWidth="1"/>
    <col min="29" max="29" width="24.275" style="3" customWidth="1"/>
    <col min="30" max="30" width="9" style="3"/>
    <col min="31" max="31" width="13.7166666666667" style="4" customWidth="1"/>
    <col min="32" max="16384" width="9" style="3"/>
  </cols>
  <sheetData>
    <row r="1" ht="57" customHeight="1" spans="1:3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26"/>
    </row>
    <row r="2" s="1" customFormat="1" ht="15" customHeight="1" spans="1:3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15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6" t="s">
        <v>15</v>
      </c>
      <c r="P2" s="6" t="s">
        <v>16</v>
      </c>
      <c r="Q2" s="7" t="s">
        <v>17</v>
      </c>
      <c r="R2" s="6" t="s">
        <v>18</v>
      </c>
      <c r="S2" s="6" t="s">
        <v>19</v>
      </c>
      <c r="T2" s="19" t="s">
        <v>20</v>
      </c>
      <c r="U2" s="19" t="s">
        <v>21</v>
      </c>
      <c r="V2" s="20" t="s">
        <v>22</v>
      </c>
      <c r="W2" s="21"/>
      <c r="X2" s="22" t="s">
        <v>23</v>
      </c>
      <c r="Y2" s="21"/>
      <c r="Z2" s="22" t="s">
        <v>24</v>
      </c>
      <c r="AA2" s="21"/>
      <c r="AB2" s="6" t="s">
        <v>25</v>
      </c>
      <c r="AC2" s="6" t="s">
        <v>26</v>
      </c>
      <c r="AD2" s="6" t="s">
        <v>27</v>
      </c>
      <c r="AE2" s="27" t="s">
        <v>28</v>
      </c>
    </row>
    <row r="3" ht="38" customHeight="1" spans="1:31">
      <c r="A3" s="8"/>
      <c r="B3" s="8"/>
      <c r="C3" s="8"/>
      <c r="D3" s="8"/>
      <c r="E3" s="9"/>
      <c r="F3" s="8"/>
      <c r="G3" s="8"/>
      <c r="H3" s="8"/>
      <c r="I3" s="17"/>
      <c r="J3" s="8"/>
      <c r="K3" s="8"/>
      <c r="L3" s="8"/>
      <c r="M3" s="8"/>
      <c r="N3" s="8"/>
      <c r="O3" s="18"/>
      <c r="P3" s="8"/>
      <c r="Q3" s="9"/>
      <c r="R3" s="8"/>
      <c r="S3" s="8"/>
      <c r="T3" s="19"/>
      <c r="U3" s="19"/>
      <c r="V3" s="21" t="s">
        <v>29</v>
      </c>
      <c r="W3" s="19" t="s">
        <v>30</v>
      </c>
      <c r="X3" s="19" t="s">
        <v>29</v>
      </c>
      <c r="Y3" s="19" t="s">
        <v>30</v>
      </c>
      <c r="Z3" s="19" t="s">
        <v>29</v>
      </c>
      <c r="AA3" s="19" t="s">
        <v>30</v>
      </c>
      <c r="AB3" s="8"/>
      <c r="AC3" s="8"/>
      <c r="AD3" s="8"/>
      <c r="AE3" s="27"/>
    </row>
    <row r="4" s="2" customFormat="1" ht="77" customHeight="1" spans="1:31">
      <c r="A4" s="10" t="s">
        <v>31</v>
      </c>
      <c r="B4" s="11" t="s">
        <v>32</v>
      </c>
      <c r="C4" s="11" t="s">
        <v>33</v>
      </c>
      <c r="D4" s="12" t="s">
        <v>34</v>
      </c>
      <c r="E4" s="12" t="s">
        <v>35</v>
      </c>
      <c r="F4" s="11" t="s">
        <v>36</v>
      </c>
      <c r="G4" s="11" t="s">
        <v>37</v>
      </c>
      <c r="H4" s="11" t="s">
        <v>38</v>
      </c>
      <c r="I4" s="12" t="s">
        <v>39</v>
      </c>
      <c r="J4" s="11" t="s">
        <v>40</v>
      </c>
      <c r="K4" s="11" t="s">
        <v>41</v>
      </c>
      <c r="L4" s="12" t="s">
        <v>42</v>
      </c>
      <c r="M4" s="12" t="s">
        <v>43</v>
      </c>
      <c r="N4" s="12" t="s">
        <v>44</v>
      </c>
      <c r="O4" s="12" t="s">
        <v>45</v>
      </c>
      <c r="P4" s="12" t="s">
        <v>46</v>
      </c>
      <c r="Q4" s="12" t="s">
        <v>47</v>
      </c>
      <c r="R4" s="12" t="s">
        <v>48</v>
      </c>
      <c r="S4" s="23" t="s">
        <v>49</v>
      </c>
      <c r="T4" s="10" t="s">
        <v>33</v>
      </c>
      <c r="U4" s="10" t="s">
        <v>50</v>
      </c>
      <c r="V4" s="24" t="s">
        <v>51</v>
      </c>
      <c r="W4" s="11" t="s">
        <v>52</v>
      </c>
      <c r="X4" s="25" t="s">
        <v>53</v>
      </c>
      <c r="Y4" s="23" t="s">
        <v>54</v>
      </c>
      <c r="Z4" s="28" t="s">
        <v>55</v>
      </c>
      <c r="AA4" s="23" t="s">
        <v>54</v>
      </c>
      <c r="AB4" s="23" t="s">
        <v>56</v>
      </c>
      <c r="AC4" s="12" t="s">
        <v>57</v>
      </c>
      <c r="AD4" s="23" t="s">
        <v>58</v>
      </c>
      <c r="AE4" s="29" t="str">
        <f>IF(DATEDIF(DATE(MID(L4,7,4),MID(L4,11,2),MID(L4,13,2)),DATE(MID(O4,1,4),MID(O4,5,2),MID(O4,7,2)),"M")&gt;215,"是","否")</f>
        <v>是</v>
      </c>
    </row>
    <row r="5" customHeight="1" spans="1:3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AA5" s="13"/>
      <c r="AB5" s="13"/>
      <c r="AC5" s="13"/>
      <c r="AD5" s="13"/>
      <c r="AE5" s="30"/>
    </row>
    <row r="6" customHeight="1" spans="1:31">
      <c r="A6" s="13"/>
      <c r="B6" s="13"/>
      <c r="C6" s="14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30"/>
    </row>
    <row r="7" customHeight="1" spans="1:31">
      <c r="A7" s="13"/>
      <c r="B7" s="13"/>
      <c r="C7" s="14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30"/>
    </row>
    <row r="8" customHeight="1" spans="1:31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30"/>
    </row>
    <row r="9" customHeight="1" spans="1:31">
      <c r="A9" s="13"/>
      <c r="B9" s="13"/>
      <c r="C9" s="14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30"/>
    </row>
    <row r="10" customHeight="1" spans="1:31">
      <c r="A10" s="13"/>
      <c r="B10" s="13"/>
      <c r="C10" s="14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30"/>
    </row>
    <row r="11" customHeight="1" spans="1:3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30"/>
    </row>
    <row r="12" customHeight="1" spans="1:3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30"/>
    </row>
    <row r="13" customHeight="1" spans="1:3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30"/>
    </row>
    <row r="14" customHeight="1" spans="1:3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30"/>
    </row>
    <row r="15" customHeight="1" spans="1:3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30"/>
    </row>
    <row r="16" customHeight="1" spans="1:3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30"/>
    </row>
    <row r="17" customHeight="1" spans="1:3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30"/>
    </row>
    <row r="18" customHeight="1" spans="1:3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30"/>
    </row>
    <row r="19" customHeight="1" spans="1:3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30"/>
    </row>
    <row r="20" customHeight="1" spans="1:3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30"/>
    </row>
    <row r="21" customHeight="1" spans="1:3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30"/>
    </row>
    <row r="22" customHeight="1" spans="1:3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30"/>
    </row>
    <row r="23" customHeight="1" spans="1:3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30"/>
    </row>
    <row r="24" customHeight="1" spans="1:3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30"/>
    </row>
    <row r="25" customHeight="1" spans="1:3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30"/>
    </row>
    <row r="26" customHeight="1" spans="1:3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30"/>
    </row>
    <row r="27" customHeight="1" spans="1:3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30"/>
    </row>
    <row r="28" customHeight="1" spans="1:3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30"/>
    </row>
    <row r="29" customHeight="1" spans="1:3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30"/>
    </row>
    <row r="30" customHeight="1" spans="1:3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30"/>
    </row>
    <row r="31" customHeight="1" spans="1:3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30"/>
    </row>
    <row r="32" customHeight="1" spans="1:3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30"/>
    </row>
    <row r="33" customHeight="1" spans="1:3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30"/>
    </row>
    <row r="34" customHeight="1" spans="1:3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30"/>
    </row>
    <row r="35" customHeight="1" spans="1:3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30"/>
    </row>
    <row r="36" customHeight="1" spans="1:3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30"/>
    </row>
    <row r="37" customHeight="1" spans="1:3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30"/>
    </row>
    <row r="38" customHeight="1" spans="1:3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30"/>
    </row>
    <row r="39" customHeight="1" spans="1:3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30"/>
    </row>
    <row r="40" customHeight="1" spans="1:3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30"/>
    </row>
    <row r="41" customHeight="1" spans="1:3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30"/>
    </row>
    <row r="42" customHeight="1" spans="1:3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30"/>
    </row>
    <row r="43" customHeight="1" spans="1:3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30"/>
    </row>
    <row r="44" customHeight="1" spans="1:3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30"/>
    </row>
    <row r="45" customHeight="1" spans="1:3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30"/>
    </row>
    <row r="46" customHeight="1" spans="1:3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30"/>
    </row>
    <row r="47" customHeight="1" spans="1:3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30"/>
    </row>
    <row r="48" customHeight="1" spans="1:3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30"/>
    </row>
    <row r="49" customHeight="1" spans="1:3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30"/>
    </row>
    <row r="50" customHeight="1" spans="1:3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30"/>
    </row>
    <row r="51" customHeight="1" spans="1:3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30"/>
    </row>
    <row r="52" customHeight="1" spans="1:3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30"/>
    </row>
    <row r="53" customHeight="1" spans="1:3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30"/>
    </row>
    <row r="54" customHeight="1" spans="1:3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30"/>
    </row>
    <row r="55" customHeight="1" spans="1:3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30"/>
    </row>
    <row r="56" customHeight="1" spans="1:3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30"/>
    </row>
    <row r="57" customHeight="1" spans="1:3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30"/>
    </row>
    <row r="58" customHeight="1" spans="1:3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30"/>
    </row>
    <row r="59" customHeight="1" spans="1:3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30"/>
    </row>
    <row r="60" customHeight="1" spans="1:3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30"/>
    </row>
    <row r="61" customHeight="1" spans="1:3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30"/>
    </row>
    <row r="62" customHeight="1" spans="1:3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30"/>
    </row>
    <row r="63" customHeight="1" spans="1:3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30"/>
    </row>
    <row r="64" customHeight="1" spans="1:3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30"/>
    </row>
    <row r="65" customHeight="1" spans="1:3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30"/>
    </row>
    <row r="66" customHeight="1" spans="1:3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30"/>
    </row>
    <row r="67" customHeight="1" spans="1:3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30"/>
    </row>
    <row r="68" customHeight="1" spans="1:3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30"/>
    </row>
    <row r="69" customHeight="1" spans="1:3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30"/>
    </row>
    <row r="70" customHeight="1" spans="1:3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30"/>
    </row>
    <row r="71" customHeight="1" spans="1:3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30"/>
    </row>
    <row r="72" customHeight="1" spans="1:3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30"/>
    </row>
    <row r="73" customHeight="1" spans="1:3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30"/>
    </row>
    <row r="74" customHeight="1" spans="1:3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30"/>
    </row>
    <row r="75" customHeight="1" spans="1:3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30"/>
    </row>
    <row r="76" customHeight="1" spans="1:3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30"/>
    </row>
    <row r="77" customHeight="1" spans="1:3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30"/>
    </row>
    <row r="78" customHeight="1" spans="1:3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30"/>
    </row>
    <row r="79" customHeight="1" spans="1:3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30"/>
    </row>
    <row r="80" customHeight="1" spans="1:3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30"/>
    </row>
    <row r="81" customHeight="1" spans="1:3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30"/>
    </row>
    <row r="82" customHeight="1" spans="1:3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30"/>
    </row>
    <row r="83" customHeight="1" spans="1:3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30"/>
    </row>
    <row r="84" customHeight="1" spans="1:3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30"/>
    </row>
    <row r="85" customHeight="1" spans="1:3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30"/>
    </row>
    <row r="86" customHeight="1" spans="1:3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30"/>
    </row>
    <row r="87" customHeight="1" spans="1:3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30"/>
    </row>
  </sheetData>
  <autoFilter xmlns:etc="http://www.wps.cn/officeDocument/2017/etCustomData" ref="A3:X4" etc:filterBottomFollowUsedRange="0">
    <extLst/>
  </autoFilter>
  <mergeCells count="29">
    <mergeCell ref="A1:AE1"/>
    <mergeCell ref="V2:W2"/>
    <mergeCell ref="X2:Y2"/>
    <mergeCell ref="Z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AB2:AB3"/>
    <mergeCell ref="AC2:AC3"/>
    <mergeCell ref="AD2:AD3"/>
    <mergeCell ref="AE2:AE3"/>
  </mergeCells>
  <conditionalFormatting sqref="C4:C5">
    <cfRule type="duplicateValues" dxfId="0" priority="2"/>
  </conditionalFormatting>
  <conditionalFormatting sqref="AE2:AE1048576">
    <cfRule type="cellIs" dxfId="1" priority="1" operator="equal">
      <formula>"否"</formula>
    </cfRule>
  </conditionalFormatting>
  <pageMargins left="0.7" right="0.7" top="0.75" bottom="0.75" header="0.3" footer="0.3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张学会</cp:lastModifiedBy>
  <dcterms:created xsi:type="dcterms:W3CDTF">2015-06-05T18:17:00Z</dcterms:created>
  <cp:lastPrinted>2022-06-02T04:49:00Z</cp:lastPrinted>
  <dcterms:modified xsi:type="dcterms:W3CDTF">2025-09-25T00:50:31Z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AE8E8B767DBB442B95DAB903B11ACDF3_13</vt:lpwstr>
  </property>
  <property fmtid="{D5CDD505-2E9C-101B-9397-08002B2CF9AE}" pid="3" name="KSOProductBuildVer">
    <vt:lpwstr>2052-12.1.0.22529</vt:lpwstr>
  </property>
  <property fmtid="{D5CDD505-2E9C-101B-9397-08002B2CF9AE}" pid="4" name="WorkbookGuid">
    <vt:lpwstr>b69133fa-fce1-446d-a11e-566b5e0a0ca6</vt:lpwstr>
  </property>
</Properties>
</file>